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<sst xmlns="http://schemas.openxmlformats.org/spreadsheetml/2006/main" count="26" uniqueCount="26">
  <si>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</si>
  <si>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</si>
  <si>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</si>
  <si>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</si>
  <si>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</si>
  <si>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</si>
  <si>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</si>
  <si>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</si>
  <si>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</si>
  <si>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</si>
  <si>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</si>
  <si>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</si>
  <si>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</si>
  <si>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</si>
  <si>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</si>
  <si>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</si>
  <si>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</si>
  <si>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</si>
  <si>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</si>
  <si>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</si>
  <si>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زحلة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</si>
  <si>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</si>
  <si>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</si>
  <si>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  
   (2/1)</t>
  </si>
  <si>
    <t xml:space="preserve">       % 
    (4/3)</t>
  </si>
  <si>
    <t xml:space="preserve">       %   
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</si>
</sst>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sqref="A1:I1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s="32" customFormat="1" ht="46.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72.7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18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58853.726999999999</v>
      </c>
      <c r="C8" s="6">
        <v>54384.027000000002</v>
      </c>
      <c r="D8" s="7">
        <f>C8/B8*100</f>
        <v>92.405408751768604</v>
      </c>
      <c r="E8" s="8">
        <v>58853.726999999999</v>
      </c>
      <c r="F8" s="5">
        <v>148.19999999999999</v>
      </c>
      <c r="G8" s="7">
        <f>F8/E8*100</f>
        <v>0.25181073069510107</v>
      </c>
      <c r="H8" s="6">
        <v>58705.527000000002</v>
      </c>
      <c r="I8" s="7">
        <f>H8/E8*100</f>
        <v>99.748189269304902</v>
      </c>
    </row>
    <row r="9" spans="1:9" ht="18" customHeight="1" x14ac:dyDescent="0.25">
      <c r="A9" s="14" t="s">
        <v>2</v>
      </c>
      <c r="B9" s="9">
        <v>7703.39</v>
      </c>
      <c r="C9" s="10">
        <v>7446.69</v>
      </c>
      <c r="D9" s="11">
        <f t="shared" ref="D9:D15" si="0">C9/B9*100</f>
        <v>96.667700843394911</v>
      </c>
      <c r="E9" s="12">
        <v>7703.39</v>
      </c>
      <c r="F9" s="9">
        <v>4.4800000000000004</v>
      </c>
      <c r="G9" s="11">
        <f t="shared" ref="G9:G15" si="1">F9/E9*100</f>
        <v>5.8156214341997491E-2</v>
      </c>
      <c r="H9" s="10">
        <v>7698.91</v>
      </c>
      <c r="I9" s="11">
        <f t="shared" ref="I9:I15" si="2">H9/E9*100</f>
        <v>99.941843785657994</v>
      </c>
    </row>
    <row r="10" spans="1:9" ht="18" customHeight="1" x14ac:dyDescent="0.25">
      <c r="A10" s="14" t="s">
        <v>3</v>
      </c>
      <c r="B10" s="9">
        <v>3369</v>
      </c>
      <c r="C10" s="10">
        <v>3200</v>
      </c>
      <c r="D10" s="11">
        <f t="shared" si="0"/>
        <v>94.98367468091422</v>
      </c>
      <c r="E10" s="12">
        <v>3369</v>
      </c>
      <c r="F10" s="9">
        <v>44</v>
      </c>
      <c r="G10" s="11">
        <f t="shared" si="1"/>
        <v>1.3060255268625705</v>
      </c>
      <c r="H10" s="10">
        <v>3325</v>
      </c>
      <c r="I10" s="11">
        <f t="shared" si="2"/>
        <v>98.69397447313743</v>
      </c>
    </row>
    <row r="11" spans="1:9" ht="18" customHeight="1" x14ac:dyDescent="0.25">
      <c r="A11" s="14" t="s">
        <v>14</v>
      </c>
      <c r="B11" s="9">
        <v>25679.714</v>
      </c>
      <c r="C11" s="10">
        <v>25569.714</v>
      </c>
      <c r="D11" s="11">
        <f t="shared" si="0"/>
        <v>99.571646319737056</v>
      </c>
      <c r="E11" s="12">
        <v>25679.714</v>
      </c>
      <c r="F11" s="9">
        <v>13.984</v>
      </c>
      <c r="G11" s="11">
        <f t="shared" si="1"/>
        <v>5.4455435134519017E-2</v>
      </c>
      <c r="H11" s="10">
        <v>25665.73</v>
      </c>
      <c r="I11" s="11">
        <f t="shared" si="2"/>
        <v>99.945544564865486</v>
      </c>
    </row>
    <row r="12" spans="1:9" ht="18" customHeight="1" x14ac:dyDescent="0.25">
      <c r="A12" s="14" t="s">
        <v>15</v>
      </c>
      <c r="B12" s="9">
        <v>14240.795</v>
      </c>
      <c r="C12" s="10">
        <v>13376.695</v>
      </c>
      <c r="D12" s="11">
        <f t="shared" si="0"/>
        <v>93.93222077840457</v>
      </c>
      <c r="E12" s="12">
        <v>14240.795</v>
      </c>
      <c r="F12" s="9">
        <v>17.149999999999999</v>
      </c>
      <c r="G12" s="11">
        <f t="shared" si="1"/>
        <v>0.12042866988816282</v>
      </c>
      <c r="H12" s="10">
        <v>14223.645</v>
      </c>
      <c r="I12" s="11">
        <f t="shared" si="2"/>
        <v>99.879571330111844</v>
      </c>
    </row>
    <row r="13" spans="1:9" ht="18" customHeight="1" x14ac:dyDescent="0.25">
      <c r="A13" s="14" t="s">
        <v>5</v>
      </c>
      <c r="B13" s="9">
        <v>51842.616000000002</v>
      </c>
      <c r="C13" s="10">
        <v>51727.216</v>
      </c>
      <c r="D13" s="11">
        <f t="shared" si="0"/>
        <v>99.777403208202301</v>
      </c>
      <c r="E13" s="12">
        <v>51842.616000000002</v>
      </c>
      <c r="F13" s="9">
        <v>2.5859999999999999</v>
      </c>
      <c r="G13" s="11">
        <f t="shared" si="1"/>
        <v>4.9881742078756201E-3</v>
      </c>
      <c r="H13" s="10">
        <v>51840.03</v>
      </c>
      <c r="I13" s="11">
        <f t="shared" si="2"/>
        <v>99.995011825792119</v>
      </c>
    </row>
    <row r="14" spans="1:9" ht="18" customHeight="1" thickBot="1" x14ac:dyDescent="0.3">
      <c r="A14" s="15" t="s">
        <v>4</v>
      </c>
      <c r="B14" s="9">
        <v>895.52499999999998</v>
      </c>
      <c r="C14" s="10">
        <v>673.52499999999998</v>
      </c>
      <c r="D14" s="11">
        <f t="shared" si="0"/>
        <v>75.210072303955783</v>
      </c>
      <c r="E14" s="12">
        <v>895.52499999999998</v>
      </c>
      <c r="F14" s="9">
        <v>0</v>
      </c>
      <c r="G14" s="11">
        <f t="shared" si="1"/>
        <v>0</v>
      </c>
      <c r="H14" s="10">
        <v>895.52499999999998</v>
      </c>
      <c r="I14" s="11">
        <f t="shared" si="2"/>
        <v>100</v>
      </c>
    </row>
    <row r="15" spans="1:9" ht="18" customHeight="1" thickBot="1" x14ac:dyDescent="0.3">
      <c r="A15" s="16" t="s">
        <v>16</v>
      </c>
      <c r="B15" s="18">
        <v>162584.76699999999</v>
      </c>
      <c r="C15" s="19">
        <v>156377.867</v>
      </c>
      <c r="D15" s="20">
        <f t="shared" si="0"/>
        <v>96.182360675892838</v>
      </c>
      <c r="E15" s="21">
        <v>162584.76699999999</v>
      </c>
      <c r="F15" s="19">
        <v>230.4</v>
      </c>
      <c r="G15" s="20">
        <f t="shared" si="1"/>
        <v>0.14171069298269501</v>
      </c>
      <c r="H15" s="19">
        <v>162354.367</v>
      </c>
      <c r="I15" s="20">
        <f t="shared" si="2"/>
        <v>99.858289307017316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2012-10-22T06:41:05Z</dcterms:modified>
</cp:coreProperties>
</file>